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<sst xmlns="http://schemas.openxmlformats.org/spreadsheetml/2006/main" count="10" uniqueCount="10">
  <si>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soutěžní číslo</t>
  </si>
  <si>
    <t>1. kolo</t>
  </si>
  <si>
    <t>2.kolo</t>
  </si>
  <si>
    <t>prakt.kolo</t>
  </si>
  <si>
    <t>součet</t>
  </si>
  <si>
    <t>3.kolo</t>
  </si>
  <si>
    <t>4.kolo</t>
  </si>
  <si>
    <t>5. kolo</t>
  </si>
  <si>
    <t>výsledek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</si>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</sst>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6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M23" sqref="M23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2" t="s">
        <v>8</v>
      </c>
      <c r="J1" s="3" t="s">
        <v>9</v>
      </c>
    </row>
    <row r="2" spans="1:10" ht="12.75">
      <c r="A2" s="4">
        <v>2</v>
      </c>
      <c r="B2" s="5">
        <v>66</v>
      </c>
      <c r="C2" s="5">
        <v>54</v>
      </c>
      <c r="D2" s="6">
        <v>0</v>
      </c>
      <c r="E2" s="7">
        <f>(B2+C2)/2+D2</f>
        <v>60</v>
      </c>
      <c r="F2" s="27">
        <v>55</v>
      </c>
      <c r="G2" s="28">
        <v>70</v>
      </c>
      <c r="H2" s="8">
        <v>0</v>
      </c>
      <c r="I2" s="2"/>
      <c r="J2" s="3"/>
    </row>
    <row r="3" spans="1:10" ht="12.75">
      <c r="A3" s="4">
        <v>7</v>
      </c>
      <c r="B3" s="5">
        <v>82</v>
      </c>
      <c r="C3" s="5">
        <v>72</v>
      </c>
      <c r="D3" s="6">
        <v>22</v>
      </c>
      <c r="E3" s="7">
        <f aca="true" t="shared" si="0" ref="E3:E47">(B3+C3)/2+D3</f>
        <v>99</v>
      </c>
      <c r="F3" s="27">
        <v>66</v>
      </c>
      <c r="G3" s="28">
        <v>89</v>
      </c>
      <c r="H3" s="8">
        <v>0</v>
      </c>
      <c r="I3" s="2"/>
      <c r="J3" s="3"/>
    </row>
    <row r="4" spans="1:10" ht="12.75">
      <c r="A4" s="4">
        <v>8</v>
      </c>
      <c r="B4" s="5">
        <v>90</v>
      </c>
      <c r="C4" s="5">
        <v>74</v>
      </c>
      <c r="D4" s="6">
        <v>0</v>
      </c>
      <c r="E4" s="7">
        <f t="shared" si="0"/>
        <v>82</v>
      </c>
      <c r="F4" s="27">
        <v>88</v>
      </c>
      <c r="G4" s="28">
        <v>104</v>
      </c>
      <c r="H4" s="8">
        <v>49</v>
      </c>
      <c r="I4" s="2">
        <f>(B4+C4+F4+G4+H4)/5+D4</f>
        <v>81</v>
      </c>
      <c r="J4" s="3">
        <v>6</v>
      </c>
    </row>
    <row r="5" spans="1:10" ht="12.75">
      <c r="A5" s="9"/>
      <c r="B5" s="9"/>
      <c r="C5" s="9"/>
      <c r="D5" s="10"/>
      <c r="E5" s="11"/>
      <c r="F5" s="12"/>
      <c r="G5" s="13"/>
      <c r="H5" s="14"/>
      <c r="I5" s="16"/>
      <c r="J5" s="26"/>
    </row>
    <row r="6" spans="1:10" ht="12.75">
      <c r="A6" s="4">
        <v>11</v>
      </c>
      <c r="B6" s="5">
        <v>69</v>
      </c>
      <c r="C6" s="5">
        <v>29</v>
      </c>
      <c r="D6" s="6">
        <v>0</v>
      </c>
      <c r="E6" s="7">
        <f t="shared" si="0"/>
        <v>49</v>
      </c>
      <c r="F6" s="27">
        <v>0</v>
      </c>
      <c r="G6" s="28">
        <v>0</v>
      </c>
      <c r="H6" s="15"/>
      <c r="I6" s="2"/>
      <c r="J6" s="3"/>
    </row>
    <row r="7" spans="1:10" ht="12.75">
      <c r="A7" s="4">
        <v>14</v>
      </c>
      <c r="B7" s="5">
        <v>94</v>
      </c>
      <c r="C7" s="5">
        <v>50</v>
      </c>
      <c r="D7" s="6">
        <v>33</v>
      </c>
      <c r="E7" s="7">
        <f t="shared" si="0"/>
        <v>105</v>
      </c>
      <c r="F7" s="27">
        <v>84</v>
      </c>
      <c r="G7" s="28">
        <v>86</v>
      </c>
      <c r="H7" s="8">
        <v>0</v>
      </c>
      <c r="I7" s="2"/>
      <c r="J7" s="3"/>
    </row>
    <row r="8" spans="1:10" ht="12.75">
      <c r="A8" s="4">
        <v>16</v>
      </c>
      <c r="B8" s="5">
        <v>47</v>
      </c>
      <c r="C8" s="5">
        <v>54</v>
      </c>
      <c r="D8" s="6">
        <v>0</v>
      </c>
      <c r="E8" s="7">
        <f t="shared" si="0"/>
        <v>50.5</v>
      </c>
      <c r="F8" s="27">
        <v>68</v>
      </c>
      <c r="G8" s="28">
        <v>0</v>
      </c>
      <c r="H8" s="15"/>
      <c r="I8" s="2"/>
      <c r="J8" s="3"/>
    </row>
    <row r="9" spans="1:10" ht="12.75">
      <c r="A9" s="9"/>
      <c r="B9" s="9"/>
      <c r="C9" s="9"/>
      <c r="D9" s="10"/>
      <c r="E9" s="11"/>
      <c r="F9" s="12"/>
      <c r="G9" s="13"/>
      <c r="H9" s="16"/>
      <c r="I9" s="16"/>
      <c r="J9" s="26"/>
    </row>
    <row r="10" spans="1:10" ht="12.75">
      <c r="A10" s="4">
        <v>17</v>
      </c>
      <c r="B10" s="5">
        <v>66</v>
      </c>
      <c r="C10" s="5">
        <v>76</v>
      </c>
      <c r="D10" s="6">
        <v>0</v>
      </c>
      <c r="E10" s="7">
        <f t="shared" si="0"/>
        <v>71</v>
      </c>
      <c r="F10" s="27">
        <v>75</v>
      </c>
      <c r="G10" s="28">
        <v>83</v>
      </c>
      <c r="H10" s="8">
        <v>85</v>
      </c>
      <c r="I10" s="2">
        <f>(B10+C10+F10+G10+H10)/5+D10</f>
        <v>77</v>
      </c>
      <c r="J10" s="3">
        <v>8</v>
      </c>
    </row>
    <row r="11" spans="1:10" ht="12.75">
      <c r="A11" s="17">
        <v>19</v>
      </c>
      <c r="B11" s="5">
        <v>85</v>
      </c>
      <c r="C11" s="5">
        <v>38</v>
      </c>
      <c r="D11" s="6">
        <v>0</v>
      </c>
      <c r="E11" s="7">
        <f t="shared" si="0"/>
        <v>61.5</v>
      </c>
      <c r="F11" s="27">
        <v>0</v>
      </c>
      <c r="G11" s="28">
        <v>0</v>
      </c>
      <c r="H11" s="15"/>
      <c r="I11" s="2"/>
      <c r="J11" s="3"/>
    </row>
    <row r="12" spans="1:10" ht="12.75">
      <c r="A12" s="17">
        <v>20</v>
      </c>
      <c r="B12" s="5">
        <v>75</v>
      </c>
      <c r="C12" s="5">
        <v>11</v>
      </c>
      <c r="D12" s="6">
        <v>0</v>
      </c>
      <c r="E12" s="7">
        <f t="shared" si="0"/>
        <v>43</v>
      </c>
      <c r="F12" s="27">
        <v>0</v>
      </c>
      <c r="G12" s="28">
        <v>0</v>
      </c>
      <c r="H12" s="15"/>
      <c r="I12" s="2"/>
      <c r="J12" s="3"/>
    </row>
    <row r="13" spans="1:10" ht="12.75">
      <c r="A13" s="18"/>
      <c r="B13" s="9"/>
      <c r="C13" s="9"/>
      <c r="D13" s="10"/>
      <c r="E13" s="11"/>
      <c r="F13" s="12"/>
      <c r="G13" s="13"/>
      <c r="H13" s="16"/>
      <c r="I13" s="16"/>
      <c r="J13" s="26"/>
    </row>
    <row r="14" spans="1:10" ht="12.75">
      <c r="A14" s="17">
        <v>21</v>
      </c>
      <c r="B14" s="5">
        <v>85</v>
      </c>
      <c r="C14" s="5">
        <v>82</v>
      </c>
      <c r="D14" s="6">
        <v>24</v>
      </c>
      <c r="E14" s="7">
        <f t="shared" si="0"/>
        <v>107.5</v>
      </c>
      <c r="F14" s="27">
        <v>87</v>
      </c>
      <c r="G14" s="28">
        <v>87</v>
      </c>
      <c r="H14" s="8">
        <v>77</v>
      </c>
      <c r="I14" s="2">
        <f>(B14+C14+F14+G14+H14)/5+D14</f>
        <v>107.6</v>
      </c>
      <c r="J14" s="19">
        <v>2</v>
      </c>
    </row>
    <row r="15" spans="1:10" ht="12.75">
      <c r="A15" s="17">
        <v>22</v>
      </c>
      <c r="B15" s="5">
        <v>94</v>
      </c>
      <c r="C15" s="5">
        <v>67</v>
      </c>
      <c r="D15" s="6">
        <v>32</v>
      </c>
      <c r="E15" s="7">
        <f t="shared" si="0"/>
        <v>112.5</v>
      </c>
      <c r="F15" s="27">
        <v>0</v>
      </c>
      <c r="G15" s="28">
        <v>0</v>
      </c>
      <c r="H15" s="15"/>
      <c r="I15" s="2"/>
      <c r="J15" s="3"/>
    </row>
    <row r="16" spans="1:10" ht="12.75">
      <c r="A16" s="17">
        <v>23</v>
      </c>
      <c r="B16" s="5">
        <v>88</v>
      </c>
      <c r="C16" s="5">
        <v>69</v>
      </c>
      <c r="D16" s="6">
        <v>0</v>
      </c>
      <c r="E16" s="7">
        <f t="shared" si="0"/>
        <v>78.5</v>
      </c>
      <c r="F16" s="27">
        <v>0</v>
      </c>
      <c r="G16" s="28">
        <v>0</v>
      </c>
      <c r="H16" s="15"/>
      <c r="I16" s="2"/>
      <c r="J16" s="3"/>
    </row>
    <row r="17" spans="1:10" ht="12.75">
      <c r="A17" s="20"/>
      <c r="B17" s="20"/>
      <c r="C17" s="20"/>
      <c r="D17" s="21"/>
      <c r="E17" s="11"/>
      <c r="F17" s="22"/>
      <c r="G17" s="21"/>
      <c r="H17" s="16"/>
      <c r="I17" s="16"/>
      <c r="J17" s="26"/>
    </row>
    <row r="18" spans="1:10" ht="12.75">
      <c r="A18" s="17">
        <v>24</v>
      </c>
      <c r="B18" s="5">
        <v>65</v>
      </c>
      <c r="C18" s="5">
        <v>50</v>
      </c>
      <c r="D18" s="6">
        <v>0</v>
      </c>
      <c r="E18" s="7">
        <f t="shared" si="0"/>
        <v>57.5</v>
      </c>
      <c r="F18" s="27">
        <v>54</v>
      </c>
      <c r="G18" s="28">
        <v>65</v>
      </c>
      <c r="H18" s="8">
        <v>31</v>
      </c>
      <c r="I18" s="2">
        <f>(B18+C18+F18+G18+H18)/5+D18</f>
        <v>53</v>
      </c>
      <c r="J18" s="3">
        <v>12</v>
      </c>
    </row>
    <row r="19" spans="1:10" ht="12.75">
      <c r="A19" s="4">
        <v>27</v>
      </c>
      <c r="B19" s="5">
        <v>62</v>
      </c>
      <c r="C19" s="5">
        <v>59</v>
      </c>
      <c r="D19" s="6">
        <v>0</v>
      </c>
      <c r="E19" s="7">
        <f t="shared" si="0"/>
        <v>60.5</v>
      </c>
      <c r="F19" s="27">
        <v>86</v>
      </c>
      <c r="G19" s="28">
        <v>71</v>
      </c>
      <c r="H19" s="8">
        <v>0</v>
      </c>
      <c r="I19" s="2"/>
      <c r="J19" s="3"/>
    </row>
    <row r="20" spans="1:10" ht="12.75">
      <c r="A20" s="4">
        <v>29</v>
      </c>
      <c r="B20" s="5">
        <v>50</v>
      </c>
      <c r="C20" s="5">
        <v>34</v>
      </c>
      <c r="D20" s="6">
        <v>0</v>
      </c>
      <c r="E20" s="7">
        <f t="shared" si="0"/>
        <v>42</v>
      </c>
      <c r="F20" s="27">
        <v>0</v>
      </c>
      <c r="G20" s="28">
        <v>0</v>
      </c>
      <c r="H20" s="15"/>
      <c r="I20" s="2"/>
      <c r="J20" s="3"/>
    </row>
    <row r="21" spans="1:10" ht="12.75">
      <c r="A21" s="9"/>
      <c r="B21" s="9"/>
      <c r="C21" s="9"/>
      <c r="D21" s="10"/>
      <c r="E21" s="11"/>
      <c r="F21" s="22"/>
      <c r="G21" s="10"/>
      <c r="H21" s="16"/>
      <c r="I21" s="16"/>
      <c r="J21" s="26"/>
    </row>
    <row r="22" spans="1:10" ht="12.75">
      <c r="A22" s="4">
        <v>30</v>
      </c>
      <c r="B22" s="5">
        <v>82</v>
      </c>
      <c r="C22" s="5">
        <v>74</v>
      </c>
      <c r="D22" s="6">
        <v>17</v>
      </c>
      <c r="E22" s="7">
        <f t="shared" si="0"/>
        <v>95</v>
      </c>
      <c r="F22" s="27">
        <v>92</v>
      </c>
      <c r="G22" s="28">
        <v>83.3</v>
      </c>
      <c r="H22" s="8">
        <v>66</v>
      </c>
      <c r="I22" s="2">
        <f>(B22+C22+F22+G22+H22)/5+D22</f>
        <v>96.46000000000001</v>
      </c>
      <c r="J22" s="19">
        <v>3</v>
      </c>
    </row>
    <row r="23" spans="1:10" ht="12.75">
      <c r="A23" s="17">
        <v>36</v>
      </c>
      <c r="B23" s="23">
        <v>53</v>
      </c>
      <c r="C23" s="23">
        <v>74</v>
      </c>
      <c r="D23" s="24">
        <v>0</v>
      </c>
      <c r="E23" s="7">
        <f t="shared" si="0"/>
        <v>63.5</v>
      </c>
      <c r="F23" s="27">
        <v>96</v>
      </c>
      <c r="G23" s="29">
        <v>57</v>
      </c>
      <c r="H23" s="8">
        <v>49</v>
      </c>
      <c r="I23" s="2">
        <f>(B23+C23+F23+G23+H23)/5+D23</f>
        <v>65.8</v>
      </c>
      <c r="J23" s="3"/>
    </row>
    <row r="24" spans="1:10" ht="12.75">
      <c r="A24" s="17">
        <v>37</v>
      </c>
      <c r="B24" s="23">
        <v>53</v>
      </c>
      <c r="C24" s="23">
        <v>73</v>
      </c>
      <c r="D24" s="24">
        <v>16</v>
      </c>
      <c r="E24" s="7">
        <f t="shared" si="0"/>
        <v>79</v>
      </c>
      <c r="F24" s="27">
        <v>96</v>
      </c>
      <c r="G24" s="29">
        <v>57</v>
      </c>
      <c r="H24" s="8">
        <v>49</v>
      </c>
      <c r="I24" s="2">
        <f>(B24+C24+F24+G24+H24)/5+D24</f>
        <v>81.6</v>
      </c>
      <c r="J24" s="3">
        <v>5</v>
      </c>
    </row>
    <row r="25" spans="1:10" ht="12.75">
      <c r="A25" s="20"/>
      <c r="B25" s="20"/>
      <c r="C25" s="20"/>
      <c r="D25" s="21"/>
      <c r="E25" s="11"/>
      <c r="F25" s="12"/>
      <c r="G25" s="25"/>
      <c r="H25" s="16"/>
      <c r="I25" s="16"/>
      <c r="J25" s="26"/>
    </row>
    <row r="26" spans="1:10" ht="12.75">
      <c r="A26" s="17">
        <v>38</v>
      </c>
      <c r="B26" s="23">
        <v>59</v>
      </c>
      <c r="C26" s="23">
        <v>54</v>
      </c>
      <c r="D26" s="24">
        <v>0</v>
      </c>
      <c r="E26" s="7">
        <f t="shared" si="0"/>
        <v>56.5</v>
      </c>
      <c r="F26" s="27">
        <v>62</v>
      </c>
      <c r="G26" s="29">
        <v>0</v>
      </c>
      <c r="H26" s="15"/>
      <c r="I26" s="2"/>
      <c r="J26" s="3"/>
    </row>
    <row r="27" spans="1:10" ht="12.75">
      <c r="A27" s="17">
        <v>39</v>
      </c>
      <c r="B27" s="23">
        <v>71</v>
      </c>
      <c r="C27" s="23">
        <v>76</v>
      </c>
      <c r="D27" s="24">
        <v>0</v>
      </c>
      <c r="E27" s="7">
        <f t="shared" si="0"/>
        <v>73.5</v>
      </c>
      <c r="F27" s="27">
        <v>51</v>
      </c>
      <c r="G27" s="29">
        <v>83</v>
      </c>
      <c r="H27" s="8">
        <v>39</v>
      </c>
      <c r="I27" s="2">
        <f>(B27+C27+F27+G27+H27)/5+D27</f>
        <v>64</v>
      </c>
      <c r="J27" s="3">
        <v>10</v>
      </c>
    </row>
    <row r="28" spans="1:10" ht="12.75">
      <c r="A28" s="17">
        <v>40</v>
      </c>
      <c r="B28" s="23">
        <v>71</v>
      </c>
      <c r="C28" s="23">
        <v>74</v>
      </c>
      <c r="D28" s="24">
        <v>0</v>
      </c>
      <c r="E28" s="7">
        <f t="shared" si="0"/>
        <v>72.5</v>
      </c>
      <c r="F28" s="27">
        <v>50</v>
      </c>
      <c r="G28" s="29">
        <v>77</v>
      </c>
      <c r="H28" s="8">
        <v>39</v>
      </c>
      <c r="I28" s="2">
        <f>(B28+C28+F28+G28+H28)/5+D28</f>
        <v>62.2</v>
      </c>
      <c r="J28" s="3">
        <v>11</v>
      </c>
    </row>
    <row r="29" spans="1:10" ht="12.75">
      <c r="A29" s="20"/>
      <c r="B29" s="20"/>
      <c r="C29" s="20"/>
      <c r="D29" s="21"/>
      <c r="E29" s="11"/>
      <c r="F29" s="12"/>
      <c r="G29" s="25"/>
      <c r="H29" s="16"/>
      <c r="I29" s="16"/>
      <c r="J29" s="26"/>
    </row>
    <row r="30" spans="1:10" ht="12.75">
      <c r="A30" s="17">
        <v>41</v>
      </c>
      <c r="B30" s="23">
        <v>65</v>
      </c>
      <c r="C30" s="23">
        <v>80</v>
      </c>
      <c r="D30" s="24">
        <v>0</v>
      </c>
      <c r="E30" s="7">
        <f t="shared" si="0"/>
        <v>72.5</v>
      </c>
      <c r="F30" s="27">
        <v>49</v>
      </c>
      <c r="G30" s="29">
        <v>80</v>
      </c>
      <c r="H30" s="8">
        <v>54</v>
      </c>
      <c r="I30" s="2">
        <f>(B30+C30+F30+G30+H30)/5+D30</f>
        <v>65.6</v>
      </c>
      <c r="J30" s="3">
        <v>9</v>
      </c>
    </row>
    <row r="31" spans="1:10" ht="12.75">
      <c r="A31" s="17">
        <v>42</v>
      </c>
      <c r="B31" s="23">
        <v>88</v>
      </c>
      <c r="C31" s="23">
        <v>87</v>
      </c>
      <c r="D31" s="24">
        <v>23</v>
      </c>
      <c r="E31" s="7">
        <f t="shared" si="0"/>
        <v>110.5</v>
      </c>
      <c r="F31" s="27">
        <v>92</v>
      </c>
      <c r="G31" s="29">
        <v>0</v>
      </c>
      <c r="H31" s="8">
        <v>85</v>
      </c>
      <c r="I31" s="2">
        <f>(B31+C31+F31+G31+H31)/5+D31</f>
        <v>93.4</v>
      </c>
      <c r="J31" s="3">
        <v>4</v>
      </c>
    </row>
    <row r="32" spans="1:10" ht="12.75">
      <c r="A32" s="17">
        <v>43</v>
      </c>
      <c r="B32" s="23">
        <v>74</v>
      </c>
      <c r="C32" s="23">
        <v>65</v>
      </c>
      <c r="D32" s="24">
        <v>0</v>
      </c>
      <c r="E32" s="7">
        <f t="shared" si="0"/>
        <v>69.5</v>
      </c>
      <c r="F32" s="27">
        <v>0</v>
      </c>
      <c r="G32" s="29">
        <v>0</v>
      </c>
      <c r="H32" s="15"/>
      <c r="I32" s="2"/>
      <c r="J32" s="3"/>
    </row>
    <row r="33" spans="1:10" ht="12.75">
      <c r="A33" s="20"/>
      <c r="B33" s="20"/>
      <c r="C33" s="20"/>
      <c r="D33" s="21"/>
      <c r="E33" s="11"/>
      <c r="F33" s="12"/>
      <c r="G33" s="25"/>
      <c r="H33" s="16"/>
      <c r="I33" s="16"/>
      <c r="J33" s="26"/>
    </row>
    <row r="34" spans="1:10" ht="12.75">
      <c r="A34" s="17">
        <v>44</v>
      </c>
      <c r="B34" s="23">
        <v>70</v>
      </c>
      <c r="C34" s="23">
        <v>57</v>
      </c>
      <c r="D34" s="24">
        <v>0</v>
      </c>
      <c r="E34" s="7">
        <f t="shared" si="0"/>
        <v>63.5</v>
      </c>
      <c r="F34" s="27">
        <v>0</v>
      </c>
      <c r="G34" s="29">
        <v>0</v>
      </c>
      <c r="H34" s="15"/>
      <c r="I34" s="2"/>
      <c r="J34" s="3"/>
    </row>
    <row r="35" spans="1:10" ht="12.75">
      <c r="A35" s="17">
        <v>45</v>
      </c>
      <c r="B35" s="23">
        <v>74</v>
      </c>
      <c r="C35" s="23">
        <v>59</v>
      </c>
      <c r="D35" s="24">
        <v>0</v>
      </c>
      <c r="E35" s="7">
        <f t="shared" si="0"/>
        <v>66.5</v>
      </c>
      <c r="F35" s="27">
        <v>0</v>
      </c>
      <c r="G35" s="29">
        <v>0</v>
      </c>
      <c r="H35" s="15"/>
      <c r="I35" s="2"/>
      <c r="J35" s="3"/>
    </row>
    <row r="36" spans="1:10" ht="12.75">
      <c r="A36" s="17">
        <v>54</v>
      </c>
      <c r="B36" s="23">
        <v>79</v>
      </c>
      <c r="C36" s="23">
        <v>42</v>
      </c>
      <c r="D36" s="24">
        <v>13</v>
      </c>
      <c r="E36" s="7">
        <f t="shared" si="0"/>
        <v>73.5</v>
      </c>
      <c r="F36" s="27">
        <v>0</v>
      </c>
      <c r="G36" s="29">
        <v>0</v>
      </c>
      <c r="H36" s="15"/>
      <c r="I36" s="2"/>
      <c r="J36" s="3"/>
    </row>
    <row r="37" spans="1:10" ht="12.75">
      <c r="A37" s="20"/>
      <c r="B37" s="20"/>
      <c r="C37" s="20"/>
      <c r="D37" s="21"/>
      <c r="E37" s="11"/>
      <c r="F37" s="12"/>
      <c r="G37" s="25"/>
      <c r="H37" s="16"/>
      <c r="I37" s="16"/>
      <c r="J37" s="26"/>
    </row>
    <row r="38" spans="1:10" ht="12.75">
      <c r="A38" s="17">
        <v>56</v>
      </c>
      <c r="B38" s="23">
        <v>81</v>
      </c>
      <c r="C38" s="23">
        <v>59</v>
      </c>
      <c r="D38" s="24">
        <v>26</v>
      </c>
      <c r="E38" s="7">
        <f t="shared" si="0"/>
        <v>96</v>
      </c>
      <c r="F38" s="27">
        <v>0</v>
      </c>
      <c r="G38" s="29">
        <v>0</v>
      </c>
      <c r="H38" s="15"/>
      <c r="I38" s="2"/>
      <c r="J38" s="3"/>
    </row>
    <row r="39" spans="1:10" ht="12.75">
      <c r="A39" s="17">
        <v>15</v>
      </c>
      <c r="B39" s="23">
        <v>76</v>
      </c>
      <c r="C39" s="23">
        <v>39</v>
      </c>
      <c r="D39" s="6">
        <v>0</v>
      </c>
      <c r="E39" s="7">
        <f t="shared" si="0"/>
        <v>57.5</v>
      </c>
      <c r="F39" s="30">
        <v>0</v>
      </c>
      <c r="G39" s="31">
        <v>0</v>
      </c>
      <c r="H39" s="15"/>
      <c r="I39" s="2"/>
      <c r="J39" s="3"/>
    </row>
    <row r="40" spans="1:10" ht="12.75">
      <c r="A40" s="17">
        <v>62</v>
      </c>
      <c r="B40" s="23">
        <v>71</v>
      </c>
      <c r="C40" s="23">
        <v>56</v>
      </c>
      <c r="D40" s="24">
        <v>0</v>
      </c>
      <c r="E40" s="7">
        <f t="shared" si="0"/>
        <v>63.5</v>
      </c>
      <c r="F40" s="27">
        <v>53</v>
      </c>
      <c r="G40" s="29">
        <v>0</v>
      </c>
      <c r="H40" s="15"/>
      <c r="I40" s="2"/>
      <c r="J40" s="3"/>
    </row>
    <row r="41" spans="1:10" ht="12.75">
      <c r="A41" s="20"/>
      <c r="B41" s="20"/>
      <c r="C41" s="20"/>
      <c r="D41" s="21"/>
      <c r="E41" s="11"/>
      <c r="F41" s="12"/>
      <c r="G41" s="25"/>
      <c r="H41" s="16"/>
      <c r="I41" s="16"/>
      <c r="J41" s="26"/>
    </row>
    <row r="42" spans="1:10" ht="12.75">
      <c r="A42" s="17">
        <v>64</v>
      </c>
      <c r="B42" s="23">
        <v>59</v>
      </c>
      <c r="C42" s="23">
        <v>26</v>
      </c>
      <c r="D42" s="24"/>
      <c r="E42" s="7">
        <f t="shared" si="0"/>
        <v>42.5</v>
      </c>
      <c r="F42" s="27">
        <v>0</v>
      </c>
      <c r="G42" s="29">
        <v>107</v>
      </c>
      <c r="H42" s="15"/>
      <c r="I42" s="2"/>
      <c r="J42" s="3"/>
    </row>
    <row r="43" spans="1:10" ht="12.75">
      <c r="A43" s="17">
        <v>65</v>
      </c>
      <c r="B43" s="23">
        <v>44</v>
      </c>
      <c r="C43" s="23">
        <v>13</v>
      </c>
      <c r="D43" s="24">
        <v>20</v>
      </c>
      <c r="E43" s="7">
        <f t="shared" si="0"/>
        <v>48.5</v>
      </c>
      <c r="F43" s="27">
        <v>0</v>
      </c>
      <c r="G43" s="29">
        <v>0</v>
      </c>
      <c r="H43" s="15"/>
      <c r="I43" s="2"/>
      <c r="J43" s="3"/>
    </row>
    <row r="44" spans="1:10" ht="12.75">
      <c r="A44" s="20"/>
      <c r="B44" s="20"/>
      <c r="C44" s="20"/>
      <c r="D44" s="21"/>
      <c r="E44" s="11"/>
      <c r="F44" s="12"/>
      <c r="G44" s="25"/>
      <c r="H44" s="16"/>
      <c r="I44" s="16"/>
      <c r="J44" s="26"/>
    </row>
    <row r="45" spans="1:10" ht="12.75">
      <c r="A45" s="17">
        <v>67</v>
      </c>
      <c r="B45" s="23">
        <v>82</v>
      </c>
      <c r="C45" s="23">
        <v>65</v>
      </c>
      <c r="D45" s="24"/>
      <c r="E45" s="7">
        <f t="shared" si="0"/>
        <v>73.5</v>
      </c>
      <c r="F45" s="27">
        <v>93</v>
      </c>
      <c r="G45" s="29">
        <v>83</v>
      </c>
      <c r="H45" s="8">
        <v>64</v>
      </c>
      <c r="I45" s="2">
        <f>(B45+C45+F45+G45+H45)/5+D45</f>
        <v>77.4</v>
      </c>
      <c r="J45" s="3">
        <v>7</v>
      </c>
    </row>
    <row r="46" spans="1:10" ht="12.75">
      <c r="A46" s="17">
        <v>70</v>
      </c>
      <c r="B46" s="23">
        <v>85</v>
      </c>
      <c r="C46" s="23">
        <v>54</v>
      </c>
      <c r="D46" s="24">
        <v>23</v>
      </c>
      <c r="E46" s="7">
        <f t="shared" si="0"/>
        <v>92.5</v>
      </c>
      <c r="F46" s="27">
        <v>74</v>
      </c>
      <c r="G46" s="29">
        <v>65</v>
      </c>
      <c r="H46" s="8">
        <v>0</v>
      </c>
      <c r="I46" s="2"/>
      <c r="J46" s="3"/>
    </row>
    <row r="47" spans="1:10" ht="12.75">
      <c r="A47" s="17">
        <v>76</v>
      </c>
      <c r="B47" s="23">
        <v>97</v>
      </c>
      <c r="C47" s="23">
        <v>83</v>
      </c>
      <c r="D47" s="24">
        <v>31</v>
      </c>
      <c r="E47" s="7">
        <f t="shared" si="0"/>
        <v>121</v>
      </c>
      <c r="F47" s="27">
        <v>97</v>
      </c>
      <c r="G47" s="29">
        <v>92</v>
      </c>
      <c r="H47" s="8">
        <v>80</v>
      </c>
      <c r="I47" s="2">
        <f>(B47+C47+F47+G47+H47)/5+D47</f>
        <v>120.8</v>
      </c>
      <c r="J47" s="19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Kužel</dc:creator>
  <cp:keywords/>
  <dc:description/>
  <cp:lastModifiedBy>Ing. Jan Kužel</cp:lastModifiedBy>
  <dcterms:created xsi:type="dcterms:W3CDTF">2005-06-21T10:27:59Z</dcterms:created>
  <dcterms:modified xsi:type="dcterms:W3CDTF">2005-06-21T11:06:06Z</dcterms:modified>
  <cp:category/>
  <cp:version/>
  <cp:contentType/>
  <cp:contentStatus/>
</cp:coreProperties>
</file>